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SENA\Downloads\"/>
    </mc:Choice>
  </mc:AlternateContent>
  <xr:revisionPtr revIDLastSave="0" documentId="13_ncr:1_{B7640EB3-6E8B-4902-B96D-E267934FB18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uadro de mando general 2026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<sst xmlns="http://schemas.openxmlformats.org/spreadsheetml/2006/main" count="369" uniqueCount="269">
  <si>
    <t>(No modificar) Objetivo</t>
  </si>
  <si>
    <t>(No modificar) Suma de comprobación de fila</t>
  </si>
  <si>
    <t>(No modificar) Fecha de modificación</t>
  </si>
  <si>
    <t>Nombre</t>
  </si>
  <si>
    <t>Nombre del indicador</t>
  </si>
  <si>
    <t>Propietario de objetivo</t>
  </si>
  <si>
    <t>En curso</t>
  </si>
  <si>
    <t>Acumulado total</t>
  </si>
  <si>
    <t>e56ce77e-3f21-f111-8341-7ced8d6f16f9</t>
  </si>
  <si>
    <t>CvkYNTSV3sFyQ4JAJt01Ap31zxvhOjD+tzVXMiqTndM9isDxC+9BSbJoBB0sqyrgoexnAcsAha4fLhq4QqzGgA==</t>
  </si>
  <si>
    <t>2026- 01 - Planes de negocio OFF -91 - 9517 - yamolinaa</t>
  </si>
  <si>
    <t>Planes de Negocio Formulados (OFF)</t>
  </si>
  <si>
    <t>Yeison Alexander Molina Arteaga</t>
  </si>
  <si>
    <t>3</t>
  </si>
  <si>
    <t>e76ce77e-3f21-f111-8341-7ced8d6f16f9</t>
  </si>
  <si>
    <t>uD+FoRxDEddxd02QeJjElMoqbZyTQ9f2DJoYvvzYPVDWhRgRMVTJKPqF30sgVjOeh0y7gNGhIBc97xsHSrsd6g==</t>
  </si>
  <si>
    <t>2026- 02 - Planes de negocio FE -91 - 9517 - yamolinaa</t>
  </si>
  <si>
    <t>Planes de Negocio Formulados (FE)</t>
  </si>
  <si>
    <t>5</t>
  </si>
  <si>
    <t>e96ce77e-3f21-f111-8341-7ced8d6f16f9</t>
  </si>
  <si>
    <t>0WtrIidZsaasho812t2H8RZSOos3UnoNAGEGOTF7MCePL57CO79HUlRdjwFlxJrrhOFfLI8xIclagL/XV7r0wQ==</t>
  </si>
  <si>
    <t>2026- 03 - Empresas creadas OFF -91 - 9517 - yamolinaa</t>
  </si>
  <si>
    <t>Empresas Creadas (OFF)</t>
  </si>
  <si>
    <t>eb6ce77e-3f21-f111-8341-7ced8d6f16f9</t>
  </si>
  <si>
    <t>GVH1vWobJxeBoaGOc26ofkWTwdsvG9N996+8KZ0QlRKtA6zqB6YezBGTCpUD8gMrrOD6Zvv2B9cnbe+ExMt94A==</t>
  </si>
  <si>
    <t>2026- 04 - Puesta en marcha OFF -91 - 9517 - yamolinaa</t>
  </si>
  <si>
    <t>Puesta en Marcha (OFF)</t>
  </si>
  <si>
    <t>ed6ce77e-3f21-f111-8341-7ced8d6f16f9</t>
  </si>
  <si>
    <t>mviXHRQ/b0bEyQHNYmnHDjk1P3VItyh8g2NabTW+/o1+6smpsHinbCFm90bUMePbRDgWsdFS4zn7dMk6YdLFtw==</t>
  </si>
  <si>
    <t>2026- 05 - Empleos generados OFF -91 - 9517 - yamolinaa</t>
  </si>
  <si>
    <t>Empleos Generados Empresas (OFF)</t>
  </si>
  <si>
    <t>0</t>
  </si>
  <si>
    <t>ef6ce77e-3f21-f111-8341-7ced8d6f16f9</t>
  </si>
  <si>
    <t>AFTmAYZtmqxmxOZYRITgOht+eg8TEQFmQlgoVwLs5hfyB8icNgTkelleQFhQjYa9L8TM5zXfYFkwXhXKfvEWBw==</t>
  </si>
  <si>
    <t>2026- 06 - Planes de negocio viabilizados FE -91 - 9517 - yamolinaa</t>
  </si>
  <si>
    <t>Planes de Negocio Viabilizados (FE)</t>
  </si>
  <si>
    <t>4</t>
  </si>
  <si>
    <t>f16ce77e-3f21-f111-8341-7ced8d6f16f9</t>
  </si>
  <si>
    <t>h8d3SsWOi3fSWp/gdZMSOMKjHicMvbSQxAhzlSGn2YMOpF4XZlkd/RaLQRwDhBFid9qpFollqhn8ib80+NispA==</t>
  </si>
  <si>
    <t>2026- 07 - Empresas creadas FE -91 - 9517 - yamolinaa</t>
  </si>
  <si>
    <t>Empresas Creadas (FE)</t>
  </si>
  <si>
    <t>f36ce77e-3f21-f111-8341-7ced8d6f16f9</t>
  </si>
  <si>
    <t>5wV6dhR/IXGbT1iR/1kBoBgP58AFcQw3EXImaDPwN3OV8I3ENCVYpsWpm/nDBUGEF2AvRNNebZBFKZwW74pnvg==</t>
  </si>
  <si>
    <t>2026- 08 - Puesta en marcha FE -91 - 9517 - yamolinaa</t>
  </si>
  <si>
    <t>Puesta en Marcha (FE)</t>
  </si>
  <si>
    <t>f56ce77e-3f21-f111-8341-7ced8d6f16f9</t>
  </si>
  <si>
    <t>24qMGPLro/RioxEUW9xkKovkKixu/LuQpbUD5KmW+pUE3Skfv9RWD9Bwje1jXutSGc7UEffZGDi1cIrcD035/w==</t>
  </si>
  <si>
    <t>2026- 09 - Empleos potenciales directos FE -91 - 9517 - yamolinaa</t>
  </si>
  <si>
    <t>Empleos Potenciales Directos (FE)</t>
  </si>
  <si>
    <t>f76ce77e-3f21-f111-8341-7ced8d6f16f9</t>
  </si>
  <si>
    <t>odY2W5E6pEVFcrueKxCPNx1R/wIBb3Vq6C+CmGFF+EXGLABrf6cTn0MtzhIDyoyyrUt0nv14XE4Pz+kpbYcIFw==</t>
  </si>
  <si>
    <t>2026- 10 - No. Empresas plan de acción FORT -91 - 9517 - yamolinaa</t>
  </si>
  <si>
    <t>Nro. Empresas con Plan de acción Formulado (FORT)</t>
  </si>
  <si>
    <t>9</t>
  </si>
  <si>
    <t>f96ce77e-3f21-f111-8341-7ced8d6f16f9</t>
  </si>
  <si>
    <t>lKUOggTr+VNLGNWJCHiHYgynLge0HJBppAJTbwGxFNtRkv6XcpG66ULczUfji8atZol2E0hPxfc9pj8+1vdNAA==</t>
  </si>
  <si>
    <t>2026- 11 - No. Empresas en fortalecimiento FORT -91 - 9517 - yamolinaa</t>
  </si>
  <si>
    <t>Nro. Empresas en Fortalecimiento (FORT)</t>
  </si>
  <si>
    <t>8</t>
  </si>
  <si>
    <t>fb6ce77e-3f21-f111-8341-7ced8d6f16f9</t>
  </si>
  <si>
    <t>zg8060sYMa807/ZbmCG1MCiRb2Cb6fXmDUAgK9DZgf3AnOhdGkeeJ8xjWfUqHVlLrmepvvPARy/72El17RuSpQ==</t>
  </si>
  <si>
    <t>2026- 12 - No. Empleos en fortalecimiento FORT -91 - 9517 - yamolinaa</t>
  </si>
  <si>
    <t>Nro. Empleos en Fortalecimiento (FORT)</t>
  </si>
  <si>
    <t>fd6ce77e-3f21-f111-8341-7ced8d6f16f9</t>
  </si>
  <si>
    <t>7tJPC+u+5mqKvKnyzFMS+tf/Z6sXzqpVtTgi/oImHXnheGC5V/KteJlVL9Z6+YKevRDHaBp9OnCdyh+PL0cSvA==</t>
  </si>
  <si>
    <t>2026- 13 - Personas orientadas -91 - 9517 - yamolinaa</t>
  </si>
  <si>
    <t>Número de personas orientadas</t>
  </si>
  <si>
    <t>188</t>
  </si>
  <si>
    <t>ff6ce77e-3f21-f111-8341-7ced8d6f16f9</t>
  </si>
  <si>
    <t>5TcMt5PWnWeM8RKHL858MwRtJnyaiTcTZYuDIgDx2kV3OoC+b2h5WCmqj/YSBQgpbkQgg5vuIQL5P9uAp617Yg==</t>
  </si>
  <si>
    <t>2026- 15 - Personas entrenadas -91 - 9517 - yamolinaa</t>
  </si>
  <si>
    <t>Número de personas entrenadas</t>
  </si>
  <si>
    <t>141</t>
  </si>
  <si>
    <t>016de77e-3f21-f111-8341-7ced8d6f16f9</t>
  </si>
  <si>
    <t>N0SFy5D1/ROPRPfazSzJAfw+fPc7d8PSekpYF6z1aTpNAYkYN4+jQBLMUHXBOXSddAI+lfyKSo1keTFL8PFkcQ==</t>
  </si>
  <si>
    <t>2026- 16 - Número de horas de asesoría -91 - 9517 - yamolinaa</t>
  </si>
  <si>
    <t>Número de horas de asesoría</t>
  </si>
  <si>
    <t>142</t>
  </si>
  <si>
    <t>036de77e-3f21-f111-8341-7ced8d6f16f9</t>
  </si>
  <si>
    <t>l9vn1taoOsoB44pThZ1dJPVLb0aZl1TNczX0McApBBgQTQHGP5Pf7/w4tNz1p93QtRBHfYOY5cZewcFOIt6drg==</t>
  </si>
  <si>
    <t>2026- 17 - Número de clientes asesorados -91 - 9517 - yamolinaa</t>
  </si>
  <si>
    <t>Número de clientes asesorados</t>
  </si>
  <si>
    <t>14</t>
  </si>
  <si>
    <t>056de77e-3f21-f111-8341-7ced8d6f16f9</t>
  </si>
  <si>
    <t>UjyKb9DA/zO7vfBwdqUqiXriClWkihuMtzj03smqlxGwvVEncxpIb/zyfvHJMKiEIzR+4pIyJCoYXtQ0OCBk+w==</t>
  </si>
  <si>
    <t>2026- 18 - Empresas OFF Mujeres -91 - 9517 - yamolinaa</t>
  </si>
  <si>
    <t>Empresas OFF Mujeres</t>
  </si>
  <si>
    <t>2</t>
  </si>
  <si>
    <t>076de77e-3f21-f111-8341-7ced8d6f16f9</t>
  </si>
  <si>
    <t>LM+mVeTNs6b3laTHsBx+sOKDqsjVy3JSBTTFs7h/X/aIUgvPiKGxAbFnIpcEn5tv+Y35r+RI+pDeqQg6EBPMJQ==</t>
  </si>
  <si>
    <t>2026- 20 - Empresas OFF Negritudes -91 - 9517 - yamolinaa</t>
  </si>
  <si>
    <t>Empresas OFF Negritudes</t>
  </si>
  <si>
    <t>096de77e-3f21-f111-8341-7ced8d6f16f9</t>
  </si>
  <si>
    <t>px1tW5dAZpa7d7eNYrA4VaaMfBrm+HsqAxvHHLLDYSQ+oMMHAhF1QX8WZpPh45OETGuI4Jh8vU/AMHzgxh97UQ==</t>
  </si>
  <si>
    <t>2026- 21 - Empresas OFF Afros -91 - 9517 - yamolinaa</t>
  </si>
  <si>
    <t>Empresas OFF Afros</t>
  </si>
  <si>
    <t>0b6de77e-3f21-f111-8341-7ced8d6f16f9</t>
  </si>
  <si>
    <t>OfJYh8iM6MBQlGb53nssRVhMeQPGcr2IJf75WvEGHGy+V/Nqh5oju7IJf0TaWVQA3sVsemu0ZbHF7NllblQBfA==</t>
  </si>
  <si>
    <t>2026- 22 - Empresas OFF Raizales -91 - 9517 - yamolinaa</t>
  </si>
  <si>
    <t>Empresas OFF Raizales</t>
  </si>
  <si>
    <t>0d6de77e-3f21-f111-8341-7ced8d6f16f9</t>
  </si>
  <si>
    <t>v7w8UFp6v/rzeRh7z+/JWAKWxkI9S+EFy/X4361l+3knYrk19Xqg4tulJmuYQd3zksVDwLckaFrVxkhFoYv19w==</t>
  </si>
  <si>
    <t>2026- 23 - Empresas OFF Palenqueros -91 - 9517 - yamolinaa</t>
  </si>
  <si>
    <t>Empresas OFF Palenqueros</t>
  </si>
  <si>
    <t>0f6de77e-3f21-f111-8341-7ced8d6f16f9</t>
  </si>
  <si>
    <t>uxMS/2L+2O97lA9tu8KlQOCv16AkUYd2dMg3CLELKXyU/kscItgV0J52z0emj0TOTO1w+dq0QftNr43AD6AoYA==</t>
  </si>
  <si>
    <t>2026- 24 - Empresas fortalecidas Mujeres -91 - 9517 - yamolinaa</t>
  </si>
  <si>
    <t>Empresas Fortalecidas Mujeres</t>
  </si>
  <si>
    <t>116de77e-3f21-f111-8341-7ced8d6f16f9</t>
  </si>
  <si>
    <t>axblO4j8+pF3E8ubGIcLf4FJeAynzsv8xT2F1vOr6fh8E7TIBhv4ilvjB5/on4JRqY9Vkcm12GYmxW6IHF0Wzw==</t>
  </si>
  <si>
    <t>2026- 26 - Empresas fortalecidas negritudes -91 - 9517 - yamolinaa</t>
  </si>
  <si>
    <t>Empresas Fortalecidas Negritudes</t>
  </si>
  <si>
    <t>136de77e-3f21-f111-8341-7ced8d6f16f9</t>
  </si>
  <si>
    <t>TrR/LXqlvqgiDWSXfZo9I0I0+FCwwqkpFIOs/+JJ6nuxSNulSTQV5SwkLjGi6kVsqctSBC1GVjq5M+bBa1vqYA==</t>
  </si>
  <si>
    <t>2026- 27 - Empresas fortalecidas afros -91 - 9517 - yamolinaa</t>
  </si>
  <si>
    <t>Empresas Fortalecidas Afros</t>
  </si>
  <si>
    <t>156de77e-3f21-f111-8341-7ced8d6f16f9</t>
  </si>
  <si>
    <t>kj0fdf/uss1FteW7HZyWe/Qh4R+pTzPWkdYcOIakXE/t6py8msJ3CwImzj7UH53dKCPM+j2uoBEeXdZoqI7DaQ==</t>
  </si>
  <si>
    <t>2026- 28 - Empresas fortalecidas raizales -91 - 9517 - yamolinaa</t>
  </si>
  <si>
    <t>Empresas Fortalecidas Raizales</t>
  </si>
  <si>
    <t>176de77e-3f21-f111-8341-7ced8d6f16f9</t>
  </si>
  <si>
    <t>xPCd3D2SRNrQS5pbdi5s4tYr693I9CSjwo7QJc2SCTIlX9VlJLLn1s2CeRb9/QoPhL4lH/wjb64qdDq8bDKmOA==</t>
  </si>
  <si>
    <t>2026- 29 - Empresas fortalecidas palenqueros -91 - 9517 - yamolinaa</t>
  </si>
  <si>
    <t>Empresas Fortalecidas Palenqueros</t>
  </si>
  <si>
    <t>196de77e-3f21-f111-8341-7ced8d6f16f9</t>
  </si>
  <si>
    <t>3g4+JdnO1kyMpAQ2ErYEEQZXqO1HhZYhQ968q81wOZTgGEgDgfA5dyBeids51OPEOt8IfNFT8rOJh54UyjNNiA==</t>
  </si>
  <si>
    <t>2026- 30 - Empresas Sostenibilidad No. -91 - 9517 - yamolinaa</t>
  </si>
  <si>
    <t>FORT Empr Sostenibilidad Nro</t>
  </si>
  <si>
    <t>1b6de77e-3f21-f111-8341-7ced8d6f16f9</t>
  </si>
  <si>
    <t>M9FdJs0AWg5IWlRFB4WNf748pfvl4Wu0aF5bFiRfTcfLvUJR33M5MwPA1c3xP6oq4JPK64+BtLizHsyjpioCdA==</t>
  </si>
  <si>
    <t>2026- 31 - Empresas Sostenibilidad Recursos -91 - 9517 - yamolinaa</t>
  </si>
  <si>
    <t>FORT Empr Sostenibilidad Recursos</t>
  </si>
  <si>
    <t>$ 0</t>
  </si>
  <si>
    <t>1d6de77e-3f21-f111-8341-7ced8d6f16f9</t>
  </si>
  <si>
    <t>I+EzVBtYQ7EU8XwPmDvU8kKU9gztr1/qfK4c2Oh4NUkW+2VSCYoZiVf/Hn2H4aTO3i7TWySfy+KE9X/QcKxwGw==</t>
  </si>
  <si>
    <t>2026- 32 - Emprendedores orientados Venezolanos -91 - 9517 - yamolinaa</t>
  </si>
  <si>
    <t>Emprendedores orientados venezolanos</t>
  </si>
  <si>
    <t>1f6de77e-3f21-f111-8341-7ced8d6f16f9</t>
  </si>
  <si>
    <t>jnEm6Qt/IL3LV9BgzSd2vbXCXr6S4i4+IQ+Gzo3J6VJnwW9wwAA1KlH4fEGmluQUwRDBfeIfUoPBs+nNbnNLhA==</t>
  </si>
  <si>
    <t>2026- 33 - Emprendedores orientados mujeres -91 - 9517 - yamolinaa</t>
  </si>
  <si>
    <t>Emprendedores orientados Mujeres</t>
  </si>
  <si>
    <t>103</t>
  </si>
  <si>
    <t>216de77e-3f21-f111-8341-7ced8d6f16f9</t>
  </si>
  <si>
    <t>vmhb1tsqmdVnAqCEFF9dZcLVemtkwVA4wZcc+6goRHkq25eBLaHUl0VDXaCO7zzX1fjUp7wK1jESyoDfXT+Iuw==</t>
  </si>
  <si>
    <t>2026- 34 - Orientaciones Mujeres -91 - 9517 - yamolinaa</t>
  </si>
  <si>
    <t>Nro Jornadas Orientaciones Mujeres</t>
  </si>
  <si>
    <t>236de77e-3f21-f111-8341-7ced8d6f16f9</t>
  </si>
  <si>
    <t>e7uInh8zu/Qbqgppp424x7L3tatln52vmxR8JFC6xX2Khr6pwtfPY8bx2WZmeIRNwKiHN1fR1IkB5NFprWEMAg==</t>
  </si>
  <si>
    <t>2026- 36 - Emprendedores orientados mpio PDET -91 - 9517 - yamolinaa</t>
  </si>
  <si>
    <t>Emprendedores orientados mpios PDET</t>
  </si>
  <si>
    <t>256de77e-3f21-f111-8341-7ced8d6f16f9</t>
  </si>
  <si>
    <t>2vhZhssTdysQwFo0nAedznINhedYaAqGimmqrAmrC4iqnxCl2b/xvAg48Hhc7C6BPPi3QuzfmoB+EChnomvpNw==</t>
  </si>
  <si>
    <t>2026- 37 - Orientaciones mpios PDET -91 - 9517 - yamolinaa</t>
  </si>
  <si>
    <t>Nro Orientaciones mpios PDET</t>
  </si>
  <si>
    <t>276de77e-3f21-f111-8341-7ced8d6f16f9</t>
  </si>
  <si>
    <t>LYGcnEHKliBTzpmhdxm5FDn44RVX+jqO2oZnGdseoTtQPU69gysXBMz2vXd1aU2qfDv008bvJo93HPlxgMVppg==</t>
  </si>
  <si>
    <t>2026- 64 - Orientaciones jóvenes No. -91 - 9517 - yamolinaa</t>
  </si>
  <si>
    <t>Nro Orientaciones Jóvenes</t>
  </si>
  <si>
    <t>1</t>
  </si>
  <si>
    <t>296de77e-3f21-f111-8341-7ced8d6f16f9</t>
  </si>
  <si>
    <t>dxZxZR3PDriZ91/32kgwQzE0/+xkYu6zT8GOrG/mVl2Cf78ocXSbFpX9+HSQr0pP2ZZWH7cyTgFkvmM3GeMjcg==</t>
  </si>
  <si>
    <t>2026- 65 - Habilidades Blandas No. -91 - 9517 - yamolinaa</t>
  </si>
  <si>
    <t>Personas entrenadas en Habilidades Blandas</t>
  </si>
  <si>
    <t>2b6de77e-3f21-f111-8341-7ced8d6f16f9</t>
  </si>
  <si>
    <t>ksDzLfBLAvLrESojvIv5I9f0ofHWoH4KfYp6nfNslYydLYD1SVvHz7rFq9542PRsgFB1qowqQmxGdEpMhCyPIQ==</t>
  </si>
  <si>
    <t>2026- 66 - Comportamiento emprendedor jóvenes -91 - 9517 - yamolinaa</t>
  </si>
  <si>
    <t>Jovenes Entrenados en Comportamiento Emprendedor</t>
  </si>
  <si>
    <t>2d6de77e-3f21-f111-8341-7ced8d6f16f9</t>
  </si>
  <si>
    <t>7n/bC0Qx8uHHBW0BvPB2O4h4iGb7RjKpLVyQfB4NbZiGbeeyg8UBR21FQa/TYrWbj7O7ZC8KVViV97PoAm4zhQ==</t>
  </si>
  <si>
    <t>2026- 67 - Ruta del emprendimiento No. Personas -91 - 9517 - yamolinaa</t>
  </si>
  <si>
    <t>Personas entrenadas en la Ruta del Emprendimiento</t>
  </si>
  <si>
    <t>2f6de77e-3f21-f111-8341-7ced8d6f16f9</t>
  </si>
  <si>
    <t>ZGyhTbImtNocZtJAAMCnsLJby3NUqOTJVgHNLzx7U6KgmKPMWYPW64cNWA/tFtri18DjzpTrKn8o7P/ASM5Qdw==</t>
  </si>
  <si>
    <t>2026- 68 - Entrenamientos a empresarios No. Personas -91 - 9517 - yamolinaa</t>
  </si>
  <si>
    <t>Empresarios Entrenados</t>
  </si>
  <si>
    <t>316de77e-3f21-f111-8341-7ced8d6f16f9</t>
  </si>
  <si>
    <t>+i4xcgsFDfyctdVyAoV+2+Na3/0v3W/YXl7UCpSnhgQCINsE5n2F2WFG1QkfiwwQdcLR6DK61FEtHiX+bKulYQ==</t>
  </si>
  <si>
    <t>2026- 69 - No. Orientaciones / HB / Educación financiera -91 - 9517 - yamolinaa</t>
  </si>
  <si>
    <t>Nro. Entrenamientos Educación Financiera</t>
  </si>
  <si>
    <t>336de77e-3f21-f111-8341-7ced8d6f16f9</t>
  </si>
  <si>
    <t>8FUEwraOydUYqVoLt/rTlSDpcClZstqUV+E39mUVw3CzL8J5iclqiM2SKb1t8KLjwGZsMze3Dn2woigQHocYRA==</t>
  </si>
  <si>
    <t>2026- 70 - No. Entrenamientos para jóvenes -91 - 9517 - yamolinaa</t>
  </si>
  <si>
    <t>Nro de Entrenamientos para Jóvenes</t>
  </si>
  <si>
    <t>356de77e-3f21-f111-8341-7ced8d6f16f9</t>
  </si>
  <si>
    <t>bAWev5VZbH3SexHce6PLIVPLGs7csL9S7DYWnfQwz6xJibBuvdIunoaKPNoGoUaLnZqYe4tXPXiptm4h4fq7ww==</t>
  </si>
  <si>
    <t>2026- 71 - No. jóvenes entrenados -91 - 9517 - yamolinaa</t>
  </si>
  <si>
    <t>Nro de Jóvenes Entrenados</t>
  </si>
  <si>
    <t>21</t>
  </si>
  <si>
    <t>376de77e-3f21-f111-8341-7ced8d6f16f9</t>
  </si>
  <si>
    <t>1cw8bxmN3EUE2Wl9C1wmoJx9B+DoLqq+QM23zX8R/NPxNukiWmClKgH6ByV/6oOZ9fWllb5/1di2aD49L07/Aw==</t>
  </si>
  <si>
    <t>2026- 72 - No. jóvenes orientados -91 - 9517 - yamolinaa</t>
  </si>
  <si>
    <t>Nro Jóvenes Orientados</t>
  </si>
  <si>
    <t>62</t>
  </si>
  <si>
    <t>396de77e-3f21-f111-8341-7ced8d6f16f9</t>
  </si>
  <si>
    <t>wsmbaUXxglQGk0PHe+5frpecKVJdKgKK+1TQCv4uDwcvqZPQPdXp/xyARSNP3wUNfuL+pCOG6RRGQENeKN5nzg==</t>
  </si>
  <si>
    <t>2026- 73 - Campesinos entrenados -91 - 9517 - yamolinaa</t>
  </si>
  <si>
    <t>Campesinos entrenados</t>
  </si>
  <si>
    <t>3b6de77e-3f21-f111-8341-7ced8d6f16f9</t>
  </si>
  <si>
    <t>k+TOGLqt1KIPodraLsrScmZfYJKkytrD1stJZpF977AVyC6V6bK/EE4p2psWSvsQMFhv2NcjX+3ENAgiqGZuFQ==</t>
  </si>
  <si>
    <t>2026- 74 - Campesinos orientados -91 - 9517 - yamolinaa</t>
  </si>
  <si>
    <t>Campesinos orientados</t>
  </si>
  <si>
    <t>3d6de77e-3f21-f111-8341-7ced8d6f16f9</t>
  </si>
  <si>
    <t>SNYcUcOYLO339dOSV0Va1zBRs0SDhVcTBpinbPMoKaP5ZiVWds3Um1bMwlVUbNhCBvdsqoKMp62ptrK/e1R5HA==</t>
  </si>
  <si>
    <t>2026- 75 - Empr Cr OFF Asoc o Coop -91 - 9517 - yamolinaa</t>
  </si>
  <si>
    <t>Empresas Creadas (OFF) Asoc o Coop</t>
  </si>
  <si>
    <t>3f6de77e-3f21-f111-8341-7ced8d6f16f9</t>
  </si>
  <si>
    <t>nZr4IqfQYkxTn4CXyhHoz40XfzyjFsE15qRxQ0UYwsh4ZvtNJckIcOYmdabpgAr6UMTHxbClW4TJdjUaa+CbkQ==</t>
  </si>
  <si>
    <t>2026- 76 - Empr Cr OFF Campesinas -91 - 9517 - yamolinaa</t>
  </si>
  <si>
    <t>Empresas Creadas (OFF) Campesinas</t>
  </si>
  <si>
    <t>416de77e-3f21-f111-8341-7ced8d6f16f9</t>
  </si>
  <si>
    <t>eM1R3xdbRWe1T6J2uDonld8n92FUSi6U/ezWNSwJiPv97EKeJbu9MTrFNEAl5+0dD5VJwJKW8GElXMjR4SuozA==</t>
  </si>
  <si>
    <t>2026- 77 - Empr FORT Campesinas -91 - 9517 - yamolinaa</t>
  </si>
  <si>
    <t>Empresas FORT Campesinas</t>
  </si>
  <si>
    <t>436de77e-3f21-f111-8341-7ced8d6f16f9</t>
  </si>
  <si>
    <t>UYUb7ZhCfUD7Tp2ZhZIFmWRC/7UTKA37QVOO2gRxil8/6PwIagP78ly1XdotmEzG2XLxU2yXSvltc+EnM3JlAQ==</t>
  </si>
  <si>
    <t>2026- 78 - Ec popular entrenados -91 - 9517 - yamolinaa</t>
  </si>
  <si>
    <t>Economía Popular Entrenados</t>
  </si>
  <si>
    <t>11</t>
  </si>
  <si>
    <t>456de77e-3f21-f111-8341-7ced8d6f16f9</t>
  </si>
  <si>
    <t>evVpfsTv76NBSl9H38nepG3BGPC4FrjCLiY0YLuWIhDApbcbI2k+I5kgA4Jr/Ly4NCXuhaNnPcU7o3pE14Bezg==</t>
  </si>
  <si>
    <t>2026- 79 - Ec popular orientados -91 - 9517 - yamolinaa</t>
  </si>
  <si>
    <t>Economía Popular Orientados</t>
  </si>
  <si>
    <t>476de77e-3f21-f111-8341-7ced8d6f16f9</t>
  </si>
  <si>
    <t>VCKKPaAzv7Ej8RvsEOS+Y3zXANNj3p7yd3FgQD0gFxmYMxhZh90pOxfbIqbmFNEn1eXyixuVYNNAUWiCQAnpzw==</t>
  </si>
  <si>
    <t>2026- 80 - Planes OFF Ec popular -91 - 9517 - yamolinaa</t>
  </si>
  <si>
    <t>Planes de Neg Formulados (OFF) Economía Popular</t>
  </si>
  <si>
    <t>496de77e-3f21-f111-8341-7ced8d6f16f9</t>
  </si>
  <si>
    <t>DY+Pcs+XneZolQAmNaGrI0/EMhQsK7eclCZWNw2XS+jxJ7m6FeVupchgxbS/zN/7eU+rp4RR4ekldmvvBQ+7mg==</t>
  </si>
  <si>
    <t>2026- 81 - Planes FE Ec popular -91 - 9517 - yamolinaa</t>
  </si>
  <si>
    <t>Planes de Neg Formulados (FE) Economía Popular</t>
  </si>
  <si>
    <t>4b6de77e-3f21-f111-8341-7ced8d6f16f9</t>
  </si>
  <si>
    <t>MJSAV37oeD04zIS5VOjlyzfsYZAOuMNUW/BVM3zLoYoIbLKgxc7RdnG5z4eedTpQBMcvKLQ1fIIr/AYa7XKihw==</t>
  </si>
  <si>
    <t>2026- 82 - Empr Cr OFF Ec popular -91 - 9517 - yamolinaa</t>
  </si>
  <si>
    <t>Empresas Creadas (OFF) Economía Popular</t>
  </si>
  <si>
    <t>4d6de77e-3f21-f111-8341-7ced8d6f16f9</t>
  </si>
  <si>
    <t>mFF4PLiiLwFSYjPx0mTO/0fTCtkAYBwJFLMIeSV0oidG2ET1io5JYDx6EgpE4U+SR5gRnEoUbjYwAdrbJfidRA==</t>
  </si>
  <si>
    <t>2026- 83 - Empr Cr FE Ec popular -91 - 9517 - yamolinaa</t>
  </si>
  <si>
    <t>Empresas Creadas (FE) Economía Popular</t>
  </si>
  <si>
    <t>4f6de77e-3f21-f111-8341-7ced8d6f16f9</t>
  </si>
  <si>
    <t>5AwTx19v4P1yG+ccrqsY75QgAXNDNdMZQxB6Miouv24pkaHEDY9Zcqy/OD9/x8fBg/b2TKL6run+dHci6mEOtg==</t>
  </si>
  <si>
    <t>2026- 84 - Empr FORT Ec popular -91 - 9517 - yamolinaa</t>
  </si>
  <si>
    <t>Empresas FORT Economía Popular</t>
  </si>
  <si>
    <t>6</t>
  </si>
  <si>
    <t>516de77e-3f21-f111-8341-7ced8d6f16f9</t>
  </si>
  <si>
    <t>wWWCwVNSMhiRjrDEPZZL5g1GT44CdcTxUxkvyxf99aE7AN5VjQ7Y8iblpTNY1Yqd4GQNitpyi4xQTl/cMaFDyQ==</t>
  </si>
  <si>
    <t>2026- 85 - Empr FORT Asoc o Coop -91 - 9517 - yamolinaa</t>
  </si>
  <si>
    <t>Empresas FORT Asoc o Coop</t>
  </si>
  <si>
    <t>536de77e-3f21-f111-8341-7ced8d6f16f9</t>
  </si>
  <si>
    <t>u2WfGjO4j3/W4DmJJnX1sb2pCzdtwgGgtJQQI4wvE4GlNqOcqog5SVSH1ePiosDq3VQL+uI2O6hYEiiJlzm0PQ==</t>
  </si>
  <si>
    <t>2026- 86 - FORT Empr Sostenibilidad Empleos -91 - 9517 - yamolinaa</t>
  </si>
  <si>
    <t>FORT Empr Sostenibilidad Empleos</t>
  </si>
  <si>
    <t>556de77e-3f21-f111-8341-7ced8d6f16f9</t>
  </si>
  <si>
    <t>EIXx8oKw2OX0lyw4L11Qgj0ULw+zPnMGzLF9h7jRFqYz3sHPIvgaum/icgKxCsVTHVfWx1cXGVGm4MSOxzNCFg==</t>
  </si>
  <si>
    <t>2026- 87 - Jóvenes en Paz Orientados -91 - 9517 - yamolinaa</t>
  </si>
  <si>
    <t>Jóvenes en Paz Orientados</t>
  </si>
  <si>
    <t>576de77e-3f21-f111-8341-7ced8d6f16f9</t>
  </si>
  <si>
    <t>syu34hD0kfrMf1E1ZytH8jQ/qVetn84vDLPdk1jgnQV9z4eM0F8I20WguY2pq8GuK4t6oIomqHy1/ZTeJ7sRHA==</t>
  </si>
  <si>
    <t>2026- 88 - Nro Entrenados en Ideación y Validación -91 - 9517 - yamolinaa</t>
  </si>
  <si>
    <t>Nro Entrenados en Ideación y Validación</t>
  </si>
  <si>
    <t>71</t>
  </si>
  <si>
    <t>596de77e-3f21-f111-8341-7ced8d6f16f9</t>
  </si>
  <si>
    <t>csiCuiDsXOJDk5vrNxKz9KqQM8Bc5MAxWDigROqOwcvYUogiej2Ga6NvOwYSFjwegkiQUo/RCN+FX/89OZi0eQ==</t>
  </si>
  <si>
    <t>2026- 89 - Planes de inversión Sostenibilidad -91 - 9517 - yamolinaa</t>
  </si>
  <si>
    <t>Planes de inversión Sostenibilidad</t>
  </si>
  <si>
    <t>5b6de77e-3f21-f111-8341-7ced8d6f16f9</t>
  </si>
  <si>
    <t>Pb4fefkE9hTizNWjxg3uVNMBt+d578pFrcWjEOPLIGQY5C6qp9mc3Fg/IYt/CzSgDR3MEjTQwEx6L04zlTl5qA==</t>
  </si>
  <si>
    <t>2026- 90 - Puesta en marcha FORT Sostenibilidad -91 - 9517 - yamolinaa</t>
  </si>
  <si>
    <t>Puesta en marcha FORT Sostenibilidad</t>
  </si>
  <si>
    <t>goal:/Rv438/9THiR+N4kkzamG1ZS2Ex24dTjR2ZXuVy2fjXBRJ3dFdBbu+yDPGTvrL7YS2f9mBuhUNztgWiv+OGctg==:goalid=%28No%20modificar%29%20Objetivo&amp;checksumLogicalName=%28No%20modificar%29%20Suma%20de%20comprobaci%c3%b3n%20de%20fila&amp;modifiedon=%28No%20modificar%29%20Fecha%20de%20modificaci%c3%b3n&amp;title=Nombre&amp;cm_nombredelindicador=Nombre%20del%20indicador&amp;goalownerid=Propietario%20de%20objetivo&amp;inprogressstring=En%20curso&amp;sig_acumuladototal=Acumulado%20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</si>
</sst>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61" totalsRowShown="0">
  <autoFilter ref="A1:H61" xr:uid="{00000000-0009-0000-0100-000001000000}"/>
  <tableColumns count="8">
    <tableColumn id="1" xr3:uid="{00000000-0010-0000-0000-000001000000}" name="(No modificar) Objetivo"/>
    <tableColumn id="2" xr3:uid="{00000000-0010-0000-0000-000002000000}" name="(No modificar) Suma de comprobación de fila"/>
    <tableColumn id="3" xr3:uid="{00000000-0010-0000-0000-000003000000}" name="(No modificar) Fecha de modificación"/>
    <tableColumn id="4" xr3:uid="{00000000-0010-0000-0000-000004000000}" name="Nombre"/>
    <tableColumn id="5" xr3:uid="{00000000-0010-0000-0000-000005000000}" name="Nombre del indicador"/>
    <tableColumn id="6" xr3:uid="{00000000-0010-0000-0000-000006000000}" name="Propietario de objetivo"/>
    <tableColumn id="7" xr3:uid="{00000000-0010-0000-0000-000007000000}" name="En curso"/>
    <tableColumn id="8" xr3:uid="{00000000-0010-0000-0000-000008000000}" name="Acumulado to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H61"/>
  <sheetViews>
    <sheetView tabSelected="1" topLeftCell="D16" workbookViewId="0">
      <selection activeCell="H44" sqref="H44"/>
    </sheetView>
  </sheetViews>
  <sheetFormatPr baseColWidth="10" defaultRowHeight="14.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1" t="s">
        <v>9</v>
      </c>
      <c r="C2" s="2">
        <v>46215.370439814797</v>
      </c>
      <c r="D2" s="1" t="s">
        <v>10</v>
      </c>
      <c r="E2" s="1" t="s">
        <v>11</v>
      </c>
      <c r="F2" s="1" t="s">
        <v>12</v>
      </c>
      <c r="G2" s="1" t="s">
        <v>13</v>
      </c>
      <c r="H2" s="3">
        <v>3</v>
      </c>
    </row>
    <row r="3" spans="1:8">
      <c r="A3" t="s">
        <v>14</v>
      </c>
      <c r="B3" s="1" t="s">
        <v>15</v>
      </c>
      <c r="C3" s="2">
        <v>46215.371377314797</v>
      </c>
      <c r="D3" s="1" t="s">
        <v>16</v>
      </c>
      <c r="E3" s="1" t="s">
        <v>17</v>
      </c>
      <c r="F3" s="1" t="s">
        <v>12</v>
      </c>
      <c r="G3" s="1" t="s">
        <v>18</v>
      </c>
      <c r="H3" s="3">
        <v>5</v>
      </c>
    </row>
    <row r="4" spans="1:8">
      <c r="A4" t="s">
        <v>19</v>
      </c>
      <c r="B4" s="1" t="s">
        <v>20</v>
      </c>
      <c r="C4" s="2">
        <v>46215.372442129599</v>
      </c>
      <c r="D4" s="1" t="s">
        <v>21</v>
      </c>
      <c r="E4" s="1" t="s">
        <v>22</v>
      </c>
      <c r="F4" s="1" t="s">
        <v>12</v>
      </c>
      <c r="G4" s="1" t="s">
        <v>13</v>
      </c>
      <c r="H4" s="3">
        <v>3</v>
      </c>
    </row>
    <row r="5" spans="1:8">
      <c r="A5" t="s">
        <v>23</v>
      </c>
      <c r="B5" s="1" t="s">
        <v>24</v>
      </c>
      <c r="C5" s="2">
        <v>46215.373576388898</v>
      </c>
      <c r="D5" s="1" t="s">
        <v>25</v>
      </c>
      <c r="E5" s="1" t="s">
        <v>26</v>
      </c>
      <c r="F5" s="1" t="s">
        <v>12</v>
      </c>
      <c r="G5" s="1" t="s">
        <v>13</v>
      </c>
      <c r="H5" s="3">
        <v>3</v>
      </c>
    </row>
    <row r="6" spans="1:8">
      <c r="A6" t="s">
        <v>27</v>
      </c>
      <c r="B6" s="1" t="s">
        <v>28</v>
      </c>
      <c r="C6" s="2">
        <v>46215.375023148103</v>
      </c>
      <c r="D6" s="1" t="s">
        <v>29</v>
      </c>
      <c r="E6" s="1" t="s">
        <v>30</v>
      </c>
      <c r="F6" s="1" t="s">
        <v>12</v>
      </c>
      <c r="G6" s="1" t="s">
        <v>31</v>
      </c>
      <c r="H6" s="3">
        <v>0</v>
      </c>
    </row>
    <row r="7" spans="1:8">
      <c r="A7" t="s">
        <v>32</v>
      </c>
      <c r="B7" s="1" t="s">
        <v>33</v>
      </c>
      <c r="C7" s="2">
        <v>46215.376493055599</v>
      </c>
      <c r="D7" s="1" t="s">
        <v>34</v>
      </c>
      <c r="E7" s="1" t="s">
        <v>35</v>
      </c>
      <c r="F7" s="1" t="s">
        <v>12</v>
      </c>
      <c r="G7" s="1" t="s">
        <v>36</v>
      </c>
      <c r="H7" s="3">
        <v>4</v>
      </c>
    </row>
    <row r="8" spans="1:8">
      <c r="A8" t="s">
        <v>37</v>
      </c>
      <c r="B8" s="1" t="s">
        <v>38</v>
      </c>
      <c r="C8" s="2">
        <v>46215.378148148098</v>
      </c>
      <c r="D8" s="1" t="s">
        <v>39</v>
      </c>
      <c r="E8" s="1" t="s">
        <v>40</v>
      </c>
      <c r="F8" s="1" t="s">
        <v>12</v>
      </c>
      <c r="G8" s="1" t="s">
        <v>31</v>
      </c>
      <c r="H8" s="3">
        <v>0</v>
      </c>
    </row>
    <row r="9" spans="1:8">
      <c r="A9" t="s">
        <v>41</v>
      </c>
      <c r="B9" s="1" t="s">
        <v>42</v>
      </c>
      <c r="C9" s="2">
        <v>46215.379189814797</v>
      </c>
      <c r="D9" s="1" t="s">
        <v>43</v>
      </c>
      <c r="E9" s="1" t="s">
        <v>44</v>
      </c>
      <c r="F9" s="1" t="s">
        <v>12</v>
      </c>
      <c r="G9" s="1" t="s">
        <v>31</v>
      </c>
      <c r="H9" s="3">
        <v>0</v>
      </c>
    </row>
    <row r="10" spans="1:8">
      <c r="A10" t="s">
        <v>45</v>
      </c>
      <c r="B10" s="1" t="s">
        <v>46</v>
      </c>
      <c r="C10" s="2">
        <v>46215.380416666703</v>
      </c>
      <c r="D10" s="1" t="s">
        <v>47</v>
      </c>
      <c r="E10" s="1" t="s">
        <v>48</v>
      </c>
      <c r="F10" s="1" t="s">
        <v>12</v>
      </c>
      <c r="G10" s="1" t="s">
        <v>31</v>
      </c>
      <c r="H10" s="3">
        <v>0</v>
      </c>
    </row>
    <row r="11" spans="1:8">
      <c r="A11" t="s">
        <v>49</v>
      </c>
      <c r="B11" s="1" t="s">
        <v>50</v>
      </c>
      <c r="C11" s="2">
        <v>46215.381574074097</v>
      </c>
      <c r="D11" s="1" t="s">
        <v>51</v>
      </c>
      <c r="E11" s="1" t="s">
        <v>52</v>
      </c>
      <c r="F11" s="1" t="s">
        <v>12</v>
      </c>
      <c r="G11" s="1" t="s">
        <v>53</v>
      </c>
      <c r="H11" s="3">
        <v>9</v>
      </c>
    </row>
    <row r="12" spans="1:8">
      <c r="A12" t="s">
        <v>54</v>
      </c>
      <c r="B12" s="1" t="s">
        <v>55</v>
      </c>
      <c r="C12" s="2">
        <v>46215.382442129601</v>
      </c>
      <c r="D12" s="1" t="s">
        <v>56</v>
      </c>
      <c r="E12" s="1" t="s">
        <v>57</v>
      </c>
      <c r="F12" s="1" t="s">
        <v>12</v>
      </c>
      <c r="G12" s="1" t="s">
        <v>58</v>
      </c>
      <c r="H12" s="3">
        <v>8</v>
      </c>
    </row>
    <row r="13" spans="1:8">
      <c r="A13" t="s">
        <v>59</v>
      </c>
      <c r="B13" s="1" t="s">
        <v>60</v>
      </c>
      <c r="C13" s="2">
        <v>46215.383587962999</v>
      </c>
      <c r="D13" s="1" t="s">
        <v>61</v>
      </c>
      <c r="E13" s="1" t="s">
        <v>62</v>
      </c>
      <c r="F13" s="1" t="s">
        <v>12</v>
      </c>
      <c r="G13" s="1" t="s">
        <v>31</v>
      </c>
      <c r="H13" s="3">
        <v>0</v>
      </c>
    </row>
    <row r="14" spans="1:8">
      <c r="A14" t="s">
        <v>63</v>
      </c>
      <c r="B14" s="1" t="s">
        <v>64</v>
      </c>
      <c r="C14" s="2">
        <v>46215.384826388901</v>
      </c>
      <c r="D14" s="1" t="s">
        <v>65</v>
      </c>
      <c r="E14" s="1" t="s">
        <v>66</v>
      </c>
      <c r="F14" s="1" t="s">
        <v>12</v>
      </c>
      <c r="G14" s="1" t="s">
        <v>67</v>
      </c>
      <c r="H14" s="3">
        <v>188</v>
      </c>
    </row>
    <row r="15" spans="1:8">
      <c r="A15" t="s">
        <v>68</v>
      </c>
      <c r="B15" s="1" t="s">
        <v>69</v>
      </c>
      <c r="C15" s="2">
        <v>46215.385949074102</v>
      </c>
      <c r="D15" s="1" t="s">
        <v>70</v>
      </c>
      <c r="E15" s="1" t="s">
        <v>71</v>
      </c>
      <c r="F15" s="1" t="s">
        <v>12</v>
      </c>
      <c r="G15" s="1" t="s">
        <v>72</v>
      </c>
      <c r="H15" s="3">
        <v>141</v>
      </c>
    </row>
    <row r="16" spans="1:8">
      <c r="A16" t="s">
        <v>73</v>
      </c>
      <c r="B16" s="1" t="s">
        <v>74</v>
      </c>
      <c r="C16" s="2">
        <v>46215.387557870403</v>
      </c>
      <c r="D16" s="1" t="s">
        <v>75</v>
      </c>
      <c r="E16" s="1" t="s">
        <v>76</v>
      </c>
      <c r="F16" s="1" t="s">
        <v>12</v>
      </c>
      <c r="G16" s="1" t="s">
        <v>77</v>
      </c>
      <c r="H16" s="3">
        <v>142</v>
      </c>
    </row>
    <row r="17" spans="1:8">
      <c r="A17" t="s">
        <v>78</v>
      </c>
      <c r="B17" s="1" t="s">
        <v>79</v>
      </c>
      <c r="C17" s="2">
        <v>46215.389212962997</v>
      </c>
      <c r="D17" s="1" t="s">
        <v>80</v>
      </c>
      <c r="E17" s="1" t="s">
        <v>81</v>
      </c>
      <c r="F17" s="1" t="s">
        <v>12</v>
      </c>
      <c r="G17" s="1" t="s">
        <v>82</v>
      </c>
      <c r="H17" s="3">
        <v>14</v>
      </c>
    </row>
    <row r="18" spans="1:8">
      <c r="A18" t="s">
        <v>83</v>
      </c>
      <c r="B18" s="1" t="s">
        <v>84</v>
      </c>
      <c r="C18" s="2">
        <v>46215.390972222202</v>
      </c>
      <c r="D18" s="1" t="s">
        <v>85</v>
      </c>
      <c r="E18" s="1" t="s">
        <v>86</v>
      </c>
      <c r="F18" s="1" t="s">
        <v>12</v>
      </c>
      <c r="G18" s="1" t="s">
        <v>87</v>
      </c>
      <c r="H18" s="3">
        <v>2</v>
      </c>
    </row>
    <row r="19" spans="1:8">
      <c r="A19" t="s">
        <v>88</v>
      </c>
      <c r="B19" s="1" t="s">
        <v>89</v>
      </c>
      <c r="C19" s="2">
        <v>46215.392071759299</v>
      </c>
      <c r="D19" s="1" t="s">
        <v>90</v>
      </c>
      <c r="E19" s="1" t="s">
        <v>91</v>
      </c>
      <c r="F19" s="1" t="s">
        <v>12</v>
      </c>
      <c r="G19" s="1" t="s">
        <v>31</v>
      </c>
      <c r="H19" s="3">
        <v>0</v>
      </c>
    </row>
    <row r="20" spans="1:8">
      <c r="A20" t="s">
        <v>92</v>
      </c>
      <c r="B20" s="1" t="s">
        <v>93</v>
      </c>
      <c r="C20" s="2">
        <v>46215.393206018503</v>
      </c>
      <c r="D20" s="1" t="s">
        <v>94</v>
      </c>
      <c r="E20" s="1" t="s">
        <v>95</v>
      </c>
      <c r="F20" s="1" t="s">
        <v>12</v>
      </c>
      <c r="G20" s="1" t="s">
        <v>31</v>
      </c>
      <c r="H20" s="3">
        <v>0</v>
      </c>
    </row>
    <row r="21" spans="1:8">
      <c r="A21" t="s">
        <v>96</v>
      </c>
      <c r="B21" s="1" t="s">
        <v>97</v>
      </c>
      <c r="C21" s="2">
        <v>46215.394513888903</v>
      </c>
      <c r="D21" s="1" t="s">
        <v>98</v>
      </c>
      <c r="E21" s="1" t="s">
        <v>99</v>
      </c>
      <c r="F21" s="1" t="s">
        <v>12</v>
      </c>
      <c r="G21" s="1" t="s">
        <v>31</v>
      </c>
      <c r="H21" s="3">
        <v>0</v>
      </c>
    </row>
    <row r="22" spans="1:8">
      <c r="A22" t="s">
        <v>100</v>
      </c>
      <c r="B22" s="1" t="s">
        <v>101</v>
      </c>
      <c r="C22" s="2">
        <v>46215.395995370403</v>
      </c>
      <c r="D22" s="1" t="s">
        <v>102</v>
      </c>
      <c r="E22" s="1" t="s">
        <v>103</v>
      </c>
      <c r="F22" s="1" t="s">
        <v>12</v>
      </c>
      <c r="G22" s="1" t="s">
        <v>31</v>
      </c>
      <c r="H22" s="3">
        <v>0</v>
      </c>
    </row>
    <row r="23" spans="1:8">
      <c r="A23" t="s">
        <v>104</v>
      </c>
      <c r="B23" s="1" t="s">
        <v>105</v>
      </c>
      <c r="C23" s="2">
        <v>46215.396898148101</v>
      </c>
      <c r="D23" s="1" t="s">
        <v>106</v>
      </c>
      <c r="E23" s="1" t="s">
        <v>107</v>
      </c>
      <c r="F23" s="1" t="s">
        <v>12</v>
      </c>
      <c r="G23" s="1" t="s">
        <v>18</v>
      </c>
      <c r="H23" s="3">
        <v>5</v>
      </c>
    </row>
    <row r="24" spans="1:8">
      <c r="A24" t="s">
        <v>108</v>
      </c>
      <c r="B24" s="1" t="s">
        <v>109</v>
      </c>
      <c r="C24" s="2">
        <v>46215.398564814801</v>
      </c>
      <c r="D24" s="1" t="s">
        <v>110</v>
      </c>
      <c r="E24" s="1" t="s">
        <v>111</v>
      </c>
      <c r="F24" s="1" t="s">
        <v>12</v>
      </c>
      <c r="G24" s="1" t="s">
        <v>31</v>
      </c>
      <c r="H24" s="3">
        <v>0</v>
      </c>
    </row>
    <row r="25" spans="1:8">
      <c r="A25" t="s">
        <v>112</v>
      </c>
      <c r="B25" s="1" t="s">
        <v>113</v>
      </c>
      <c r="C25" s="2">
        <v>46215.3999652778</v>
      </c>
      <c r="D25" s="1" t="s">
        <v>114</v>
      </c>
      <c r="E25" s="1" t="s">
        <v>115</v>
      </c>
      <c r="F25" s="1" t="s">
        <v>12</v>
      </c>
      <c r="G25" s="1" t="s">
        <v>31</v>
      </c>
      <c r="H25" s="3">
        <v>0</v>
      </c>
    </row>
    <row r="26" spans="1:8">
      <c r="A26" t="s">
        <v>116</v>
      </c>
      <c r="B26" s="1" t="s">
        <v>117</v>
      </c>
      <c r="C26" s="2">
        <v>46215.401400463001</v>
      </c>
      <c r="D26" s="1" t="s">
        <v>118</v>
      </c>
      <c r="E26" s="1" t="s">
        <v>119</v>
      </c>
      <c r="F26" s="1" t="s">
        <v>12</v>
      </c>
      <c r="G26" s="1" t="s">
        <v>31</v>
      </c>
      <c r="H26" s="3">
        <v>0</v>
      </c>
    </row>
    <row r="27" spans="1:8">
      <c r="A27" t="s">
        <v>120</v>
      </c>
      <c r="B27" s="1" t="s">
        <v>121</v>
      </c>
      <c r="C27" s="2">
        <v>46215.402754629598</v>
      </c>
      <c r="D27" s="1" t="s">
        <v>122</v>
      </c>
      <c r="E27" s="1" t="s">
        <v>123</v>
      </c>
      <c r="F27" s="1" t="s">
        <v>12</v>
      </c>
      <c r="G27" s="1" t="s">
        <v>31</v>
      </c>
      <c r="H27" s="3">
        <v>0</v>
      </c>
    </row>
    <row r="28" spans="1:8">
      <c r="A28" t="s">
        <v>124</v>
      </c>
      <c r="B28" s="1" t="s">
        <v>125</v>
      </c>
      <c r="C28" s="2">
        <v>46215.404398148101</v>
      </c>
      <c r="D28" s="1" t="s">
        <v>126</v>
      </c>
      <c r="E28" s="1" t="s">
        <v>127</v>
      </c>
      <c r="F28" s="1" t="s">
        <v>12</v>
      </c>
      <c r="G28" s="1" t="s">
        <v>31</v>
      </c>
      <c r="H28" s="3">
        <v>0</v>
      </c>
    </row>
    <row r="29" spans="1:8">
      <c r="A29" t="s">
        <v>128</v>
      </c>
      <c r="B29" s="1" t="s">
        <v>129</v>
      </c>
      <c r="C29" s="2">
        <v>46215.4061574074</v>
      </c>
      <c r="D29" s="1" t="s">
        <v>130</v>
      </c>
      <c r="E29" s="1" t="s">
        <v>131</v>
      </c>
      <c r="F29" s="1" t="s">
        <v>12</v>
      </c>
      <c r="G29" s="1" t="s">
        <v>132</v>
      </c>
      <c r="H29" s="3">
        <v>0</v>
      </c>
    </row>
    <row r="30" spans="1:8">
      <c r="A30" t="s">
        <v>133</v>
      </c>
      <c r="B30" s="1" t="s">
        <v>134</v>
      </c>
      <c r="C30" s="2">
        <v>46215.408298611103</v>
      </c>
      <c r="D30" s="1" t="s">
        <v>135</v>
      </c>
      <c r="E30" s="1" t="s">
        <v>136</v>
      </c>
      <c r="F30" s="1" t="s">
        <v>12</v>
      </c>
      <c r="G30" s="1" t="s">
        <v>31</v>
      </c>
      <c r="H30" s="3">
        <v>0</v>
      </c>
    </row>
    <row r="31" spans="1:8">
      <c r="A31" t="s">
        <v>137</v>
      </c>
      <c r="B31" s="1" t="s">
        <v>138</v>
      </c>
      <c r="C31" s="2">
        <v>46215.409988425898</v>
      </c>
      <c r="D31" s="1" t="s">
        <v>139</v>
      </c>
      <c r="E31" s="1" t="s">
        <v>140</v>
      </c>
      <c r="F31" s="1" t="s">
        <v>12</v>
      </c>
      <c r="G31" s="1" t="s">
        <v>141</v>
      </c>
      <c r="H31" s="3">
        <v>103</v>
      </c>
    </row>
    <row r="32" spans="1:8">
      <c r="A32" t="s">
        <v>142</v>
      </c>
      <c r="B32" s="1" t="s">
        <v>143</v>
      </c>
      <c r="C32" s="2">
        <v>46215.412048611099</v>
      </c>
      <c r="D32" s="1" t="s">
        <v>144</v>
      </c>
      <c r="E32" s="1" t="s">
        <v>145</v>
      </c>
      <c r="F32" s="1" t="s">
        <v>12</v>
      </c>
      <c r="G32" s="1" t="s">
        <v>87</v>
      </c>
      <c r="H32" s="3">
        <v>2</v>
      </c>
    </row>
    <row r="33" spans="1:8">
      <c r="A33" t="s">
        <v>146</v>
      </c>
      <c r="B33" s="1" t="s">
        <v>147</v>
      </c>
      <c r="C33" s="2">
        <v>46215.413333333301</v>
      </c>
      <c r="D33" s="1" t="s">
        <v>148</v>
      </c>
      <c r="E33" s="1" t="s">
        <v>149</v>
      </c>
      <c r="F33" s="1" t="s">
        <v>12</v>
      </c>
      <c r="G33" s="1" t="s">
        <v>31</v>
      </c>
      <c r="H33" s="3">
        <v>0</v>
      </c>
    </row>
    <row r="34" spans="1:8">
      <c r="A34" t="s">
        <v>150</v>
      </c>
      <c r="B34" s="1" t="s">
        <v>151</v>
      </c>
      <c r="C34" s="2">
        <v>46215.414895833303</v>
      </c>
      <c r="D34" s="1" t="s">
        <v>152</v>
      </c>
      <c r="E34" s="1" t="s">
        <v>153</v>
      </c>
      <c r="F34" s="1" t="s">
        <v>12</v>
      </c>
      <c r="G34" s="1" t="s">
        <v>31</v>
      </c>
      <c r="H34" s="3">
        <v>0</v>
      </c>
    </row>
    <row r="35" spans="1:8">
      <c r="A35" t="s">
        <v>154</v>
      </c>
      <c r="B35" s="1" t="s">
        <v>155</v>
      </c>
      <c r="C35" s="2">
        <v>46215.4164930556</v>
      </c>
      <c r="D35" s="1" t="s">
        <v>156</v>
      </c>
      <c r="E35" s="1" t="s">
        <v>157</v>
      </c>
      <c r="F35" s="1" t="s">
        <v>12</v>
      </c>
      <c r="G35" s="1" t="s">
        <v>158</v>
      </c>
      <c r="H35" s="3">
        <v>1</v>
      </c>
    </row>
    <row r="36" spans="1:8">
      <c r="A36" t="s">
        <v>159</v>
      </c>
      <c r="B36" s="1" t="s">
        <v>160</v>
      </c>
      <c r="C36" s="2">
        <v>46215.418113425898</v>
      </c>
      <c r="D36" s="1" t="s">
        <v>161</v>
      </c>
      <c r="E36" s="1" t="s">
        <v>162</v>
      </c>
      <c r="F36" s="1" t="s">
        <v>12</v>
      </c>
      <c r="G36" s="1" t="s">
        <v>31</v>
      </c>
      <c r="H36" s="3">
        <v>0</v>
      </c>
    </row>
    <row r="37" spans="1:8">
      <c r="A37" t="s">
        <v>163</v>
      </c>
      <c r="B37" s="1" t="s">
        <v>164</v>
      </c>
      <c r="C37" s="2">
        <v>46215.419537037</v>
      </c>
      <c r="D37" s="1" t="s">
        <v>165</v>
      </c>
      <c r="E37" s="1" t="s">
        <v>166</v>
      </c>
      <c r="F37" s="1" t="s">
        <v>12</v>
      </c>
      <c r="G37" s="1" t="s">
        <v>31</v>
      </c>
      <c r="H37" s="3">
        <v>0</v>
      </c>
    </row>
    <row r="38" spans="1:8">
      <c r="A38" t="s">
        <v>167</v>
      </c>
      <c r="B38" s="1" t="s">
        <v>168</v>
      </c>
      <c r="C38" s="2">
        <v>46215.420648148101</v>
      </c>
      <c r="D38" s="1" t="s">
        <v>169</v>
      </c>
      <c r="E38" s="1" t="s">
        <v>170</v>
      </c>
      <c r="F38" s="1" t="s">
        <v>12</v>
      </c>
      <c r="G38" s="1" t="s">
        <v>72</v>
      </c>
      <c r="H38" s="3">
        <v>141</v>
      </c>
    </row>
    <row r="39" spans="1:8">
      <c r="A39" t="s">
        <v>171</v>
      </c>
      <c r="B39" s="1" t="s">
        <v>172</v>
      </c>
      <c r="C39" s="2">
        <v>46215.421747685199</v>
      </c>
      <c r="D39" s="1" t="s">
        <v>173</v>
      </c>
      <c r="E39" s="1" t="s">
        <v>174</v>
      </c>
      <c r="F39" s="1" t="s">
        <v>12</v>
      </c>
      <c r="G39" s="1" t="s">
        <v>31</v>
      </c>
      <c r="H39" s="3">
        <v>0</v>
      </c>
    </row>
    <row r="40" spans="1:8">
      <c r="A40" t="s">
        <v>175</v>
      </c>
      <c r="B40" s="1" t="s">
        <v>176</v>
      </c>
      <c r="C40" s="2">
        <v>46215.422870370399</v>
      </c>
      <c r="D40" s="1" t="s">
        <v>177</v>
      </c>
      <c r="E40" s="1" t="s">
        <v>178</v>
      </c>
      <c r="F40" s="1" t="s">
        <v>12</v>
      </c>
      <c r="G40" s="1" t="s">
        <v>31</v>
      </c>
      <c r="H40" s="3">
        <v>0</v>
      </c>
    </row>
    <row r="41" spans="1:8">
      <c r="A41" t="s">
        <v>179</v>
      </c>
      <c r="B41" s="1" t="s">
        <v>180</v>
      </c>
      <c r="C41" s="2">
        <v>46215.423715277801</v>
      </c>
      <c r="D41" s="1" t="s">
        <v>181</v>
      </c>
      <c r="E41" s="1" t="s">
        <v>182</v>
      </c>
      <c r="F41" s="1" t="s">
        <v>12</v>
      </c>
      <c r="G41" s="1" t="s">
        <v>31</v>
      </c>
      <c r="H41" s="3">
        <v>0</v>
      </c>
    </row>
    <row r="42" spans="1:8">
      <c r="A42" t="s">
        <v>183</v>
      </c>
      <c r="B42" s="1" t="s">
        <v>184</v>
      </c>
      <c r="C42" s="2">
        <v>46215.424594907403</v>
      </c>
      <c r="D42" s="1" t="s">
        <v>185</v>
      </c>
      <c r="E42" s="1" t="s">
        <v>186</v>
      </c>
      <c r="F42" s="1" t="s">
        <v>12</v>
      </c>
      <c r="G42" s="1" t="s">
        <v>187</v>
      </c>
      <c r="H42" s="3">
        <v>21</v>
      </c>
    </row>
    <row r="43" spans="1:8">
      <c r="A43" t="s">
        <v>188</v>
      </c>
      <c r="B43" s="1" t="s">
        <v>189</v>
      </c>
      <c r="C43" s="2">
        <v>46215.425428240698</v>
      </c>
      <c r="D43" s="1" t="s">
        <v>190</v>
      </c>
      <c r="E43" s="1" t="s">
        <v>191</v>
      </c>
      <c r="F43" s="1" t="s">
        <v>12</v>
      </c>
      <c r="G43" s="1" t="s">
        <v>192</v>
      </c>
      <c r="H43" s="3">
        <v>62</v>
      </c>
    </row>
    <row r="44" spans="1:8">
      <c r="A44" t="s">
        <v>193</v>
      </c>
      <c r="B44" s="1" t="s">
        <v>194</v>
      </c>
      <c r="C44" s="2">
        <v>46215.426423611098</v>
      </c>
      <c r="D44" s="1" t="s">
        <v>195</v>
      </c>
      <c r="E44" s="1" t="s">
        <v>196</v>
      </c>
      <c r="F44" s="1" t="s">
        <v>12</v>
      </c>
      <c r="G44" s="1" t="s">
        <v>18</v>
      </c>
      <c r="H44" s="3">
        <v>5</v>
      </c>
    </row>
    <row r="45" spans="1:8">
      <c r="A45" t="s">
        <v>197</v>
      </c>
      <c r="B45" s="1" t="s">
        <v>198</v>
      </c>
      <c r="C45" s="2">
        <v>46215.427314814799</v>
      </c>
      <c r="D45" s="1" t="s">
        <v>199</v>
      </c>
      <c r="E45" s="1" t="s">
        <v>200</v>
      </c>
      <c r="F45" s="1" t="s">
        <v>12</v>
      </c>
      <c r="G45" s="1" t="s">
        <v>18</v>
      </c>
      <c r="H45" s="3">
        <v>5</v>
      </c>
    </row>
    <row r="46" spans="1:8">
      <c r="A46" t="s">
        <v>201</v>
      </c>
      <c r="B46" s="1" t="s">
        <v>202</v>
      </c>
      <c r="C46" s="2">
        <v>46215.428229166697</v>
      </c>
      <c r="D46" s="1" t="s">
        <v>203</v>
      </c>
      <c r="E46" s="1" t="s">
        <v>204</v>
      </c>
      <c r="F46" s="1" t="s">
        <v>12</v>
      </c>
      <c r="G46" s="1" t="s">
        <v>31</v>
      </c>
      <c r="H46" s="3">
        <v>0</v>
      </c>
    </row>
    <row r="47" spans="1:8">
      <c r="A47" t="s">
        <v>205</v>
      </c>
      <c r="B47" s="1" t="s">
        <v>206</v>
      </c>
      <c r="C47" s="2">
        <v>46215.429375</v>
      </c>
      <c r="D47" s="1" t="s">
        <v>207</v>
      </c>
      <c r="E47" s="1" t="s">
        <v>208</v>
      </c>
      <c r="F47" s="1" t="s">
        <v>12</v>
      </c>
      <c r="G47" s="1" t="s">
        <v>31</v>
      </c>
      <c r="H47" s="3">
        <v>0</v>
      </c>
    </row>
    <row r="48" spans="1:8">
      <c r="A48" t="s">
        <v>209</v>
      </c>
      <c r="B48" s="1" t="s">
        <v>210</v>
      </c>
      <c r="C48" s="2">
        <v>46215.430289351898</v>
      </c>
      <c r="D48" s="1" t="s">
        <v>211</v>
      </c>
      <c r="E48" s="1" t="s">
        <v>212</v>
      </c>
      <c r="F48" s="1" t="s">
        <v>12</v>
      </c>
      <c r="G48" s="1" t="s">
        <v>31</v>
      </c>
      <c r="H48" s="3">
        <v>0</v>
      </c>
    </row>
    <row r="49" spans="1:8">
      <c r="A49" t="s">
        <v>213</v>
      </c>
      <c r="B49" s="1" t="s">
        <v>214</v>
      </c>
      <c r="C49" s="2">
        <v>46215.431284722203</v>
      </c>
      <c r="D49" s="1" t="s">
        <v>215</v>
      </c>
      <c r="E49" s="1" t="s">
        <v>216</v>
      </c>
      <c r="F49" s="1" t="s">
        <v>12</v>
      </c>
      <c r="G49" s="1" t="s">
        <v>217</v>
      </c>
      <c r="H49" s="3">
        <v>11</v>
      </c>
    </row>
    <row r="50" spans="1:8">
      <c r="A50" t="s">
        <v>218</v>
      </c>
      <c r="B50" s="1" t="s">
        <v>219</v>
      </c>
      <c r="C50" s="2">
        <v>46215.432025463</v>
      </c>
      <c r="D50" s="1" t="s">
        <v>220</v>
      </c>
      <c r="E50" s="1" t="s">
        <v>221</v>
      </c>
      <c r="F50" s="1" t="s">
        <v>12</v>
      </c>
      <c r="G50" s="1" t="s">
        <v>217</v>
      </c>
      <c r="H50" s="3">
        <v>11</v>
      </c>
    </row>
    <row r="51" spans="1:8">
      <c r="A51" t="s">
        <v>222</v>
      </c>
      <c r="B51" s="1" t="s">
        <v>223</v>
      </c>
      <c r="C51" s="2">
        <v>46215.432754629597</v>
      </c>
      <c r="D51" s="1" t="s">
        <v>224</v>
      </c>
      <c r="E51" s="1" t="s">
        <v>225</v>
      </c>
      <c r="F51" s="1" t="s">
        <v>12</v>
      </c>
      <c r="G51" s="1" t="s">
        <v>13</v>
      </c>
      <c r="H51" s="3">
        <v>3</v>
      </c>
    </row>
    <row r="52" spans="1:8">
      <c r="A52" t="s">
        <v>226</v>
      </c>
      <c r="B52" s="1" t="s">
        <v>227</v>
      </c>
      <c r="C52" s="2">
        <v>46215.433587963002</v>
      </c>
      <c r="D52" s="1" t="s">
        <v>228</v>
      </c>
      <c r="E52" s="1" t="s">
        <v>229</v>
      </c>
      <c r="F52" s="1" t="s">
        <v>12</v>
      </c>
      <c r="G52" s="1" t="s">
        <v>158</v>
      </c>
      <c r="H52" s="3">
        <v>1</v>
      </c>
    </row>
    <row r="53" spans="1:8">
      <c r="A53" t="s">
        <v>230</v>
      </c>
      <c r="B53" s="1" t="s">
        <v>231</v>
      </c>
      <c r="C53" s="2">
        <v>46215.434398148202</v>
      </c>
      <c r="D53" s="1" t="s">
        <v>232</v>
      </c>
      <c r="E53" s="1" t="s">
        <v>233</v>
      </c>
      <c r="F53" s="1" t="s">
        <v>12</v>
      </c>
      <c r="G53" s="1" t="s">
        <v>13</v>
      </c>
      <c r="H53" s="3">
        <v>3</v>
      </c>
    </row>
    <row r="54" spans="1:8">
      <c r="A54" t="s">
        <v>234</v>
      </c>
      <c r="B54" s="1" t="s">
        <v>235</v>
      </c>
      <c r="C54" s="2">
        <v>46215.435405092598</v>
      </c>
      <c r="D54" s="1" t="s">
        <v>236</v>
      </c>
      <c r="E54" s="1" t="s">
        <v>237</v>
      </c>
      <c r="F54" s="1" t="s">
        <v>12</v>
      </c>
      <c r="G54" s="1" t="s">
        <v>31</v>
      </c>
      <c r="H54" s="3">
        <v>0</v>
      </c>
    </row>
    <row r="55" spans="1:8">
      <c r="A55" t="s">
        <v>238</v>
      </c>
      <c r="B55" s="1" t="s">
        <v>239</v>
      </c>
      <c r="C55" s="2">
        <v>46215.4362384259</v>
      </c>
      <c r="D55" s="1" t="s">
        <v>240</v>
      </c>
      <c r="E55" s="1" t="s">
        <v>241</v>
      </c>
      <c r="F55" s="1" t="s">
        <v>12</v>
      </c>
      <c r="G55" s="1" t="s">
        <v>242</v>
      </c>
      <c r="H55" s="3">
        <v>6</v>
      </c>
    </row>
    <row r="56" spans="1:8">
      <c r="A56" t="s">
        <v>243</v>
      </c>
      <c r="B56" s="1" t="s">
        <v>244</v>
      </c>
      <c r="C56" s="2">
        <v>46215.437349537002</v>
      </c>
      <c r="D56" s="1" t="s">
        <v>245</v>
      </c>
      <c r="E56" s="1" t="s">
        <v>246</v>
      </c>
      <c r="F56" s="1" t="s">
        <v>12</v>
      </c>
      <c r="G56" s="1" t="s">
        <v>31</v>
      </c>
      <c r="H56" s="3">
        <v>0</v>
      </c>
    </row>
    <row r="57" spans="1:8">
      <c r="A57" t="s">
        <v>247</v>
      </c>
      <c r="B57" s="1" t="s">
        <v>248</v>
      </c>
      <c r="C57" s="2">
        <v>46215.4383564815</v>
      </c>
      <c r="D57" s="1" t="s">
        <v>249</v>
      </c>
      <c r="E57" s="1" t="s">
        <v>250</v>
      </c>
      <c r="F57" s="1" t="s">
        <v>12</v>
      </c>
      <c r="G57" s="1" t="s">
        <v>31</v>
      </c>
      <c r="H57" s="3">
        <v>0</v>
      </c>
    </row>
    <row r="58" spans="1:8">
      <c r="A58" t="s">
        <v>251</v>
      </c>
      <c r="B58" s="1" t="s">
        <v>252</v>
      </c>
      <c r="C58" s="2">
        <v>46215.439143518503</v>
      </c>
      <c r="D58" s="1" t="s">
        <v>253</v>
      </c>
      <c r="E58" s="1" t="s">
        <v>254</v>
      </c>
      <c r="F58" s="1" t="s">
        <v>12</v>
      </c>
      <c r="G58" s="1" t="s">
        <v>31</v>
      </c>
      <c r="H58" s="3">
        <v>0</v>
      </c>
    </row>
    <row r="59" spans="1:8">
      <c r="A59" t="s">
        <v>255</v>
      </c>
      <c r="B59" s="1" t="s">
        <v>256</v>
      </c>
      <c r="C59" s="2">
        <v>46215.439988425896</v>
      </c>
      <c r="D59" s="1" t="s">
        <v>257</v>
      </c>
      <c r="E59" s="1" t="s">
        <v>258</v>
      </c>
      <c r="F59" s="1" t="s">
        <v>12</v>
      </c>
      <c r="G59" s="1" t="s">
        <v>259</v>
      </c>
      <c r="H59" s="3">
        <v>71</v>
      </c>
    </row>
    <row r="60" spans="1:8">
      <c r="A60" t="s">
        <v>260</v>
      </c>
      <c r="B60" s="1" t="s">
        <v>261</v>
      </c>
      <c r="C60" s="2">
        <v>46215.440532407403</v>
      </c>
      <c r="D60" s="1" t="s">
        <v>262</v>
      </c>
      <c r="E60" s="1" t="s">
        <v>263</v>
      </c>
      <c r="F60" s="1" t="s">
        <v>12</v>
      </c>
      <c r="G60" s="1" t="s">
        <v>158</v>
      </c>
      <c r="H60" s="3">
        <v>1</v>
      </c>
    </row>
    <row r="61" spans="1:8">
      <c r="A61" t="s">
        <v>264</v>
      </c>
      <c r="B61" s="1" t="s">
        <v>265</v>
      </c>
      <c r="C61" s="2">
        <v>46215.441736111097</v>
      </c>
      <c r="D61" s="1" t="s">
        <v>266</v>
      </c>
      <c r="E61" s="1" t="s">
        <v>267</v>
      </c>
      <c r="F61" s="1" t="s">
        <v>12</v>
      </c>
      <c r="G61" s="1" t="s">
        <v>31</v>
      </c>
      <c r="H61" s="3">
        <v>0</v>
      </c>
    </row>
  </sheetData>
  <dataValidations count="6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00000000-0002-0000-0000-000001000000}">
      <formula1>100</formula1>
    </dataValidation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00000000-0002-0000-0000-000002000000}">
      <formula1>120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00000000-0002-0000-0000-000003000000}"/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00000000-0002-0000-0000-000004000000}">
      <formula1>100</formula1>
    </dataValidation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00000000-0002-0000-0000-000005000000}">
      <formula1>-100000000000</formula1>
      <formula2>100000000000</formula2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"/>
  <sheetViews>
    <sheetView workbookViewId="0"/>
  </sheetViews>
  <sheetFormatPr baseColWidth="10" defaultRowHeight="14.5"/>
  <sheetData>
    <row r="1" spans="1:1">
      <c r="A1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mando general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Yeison Alexander Molina Arteaga</cp:lastModifiedBy>
  <dcterms:modified xsi:type="dcterms:W3CDTF">2026-07-12T16:48:52Z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2026-07-12T16:47:59Z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68313f30-670a-46c3-a608-ccca2f2a6af8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